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NE STMTS\"/>
    </mc:Choice>
  </mc:AlternateContent>
  <bookViews>
    <workbookView xWindow="0" yWindow="0" windowWidth="20490" windowHeight="7365"/>
  </bookViews>
  <sheets>
    <sheet name="Sheet1" sheetId="1" r:id="rId1"/>
    <sheet name="Sheet2" sheetId="2" r:id="rId2"/>
    <sheet name="Sheet3" sheetId="3" r:id="rId3"/>
  </sheets>
  <calcPr calcId="162913" concurrentCalc="0"/>
</workbook>
</file>

<file path=xl/calcChain.xml><?xml version="1.0" encoding="utf-8"?>
<calcChain xmlns="http://schemas.openxmlformats.org/spreadsheetml/2006/main">
  <c r="D37" i="1" l="1"/>
</calcChain>
</file>

<file path=xl/sharedStrings.xml><?xml version="1.0" encoding="utf-8"?>
<sst xmlns="http://schemas.openxmlformats.org/spreadsheetml/2006/main" count="101" uniqueCount="94">
  <si>
    <t>Date</t>
  </si>
  <si>
    <t>Inv. No.</t>
  </si>
  <si>
    <t>Description</t>
  </si>
  <si>
    <t>Balance</t>
  </si>
  <si>
    <t>05/06/18</t>
  </si>
  <si>
    <t>Safaricom Sales Training -</t>
  </si>
  <si>
    <t>SV18051219,</t>
  </si>
  <si>
    <t>09/06/18</t>
  </si>
  <si>
    <t>Warah, Gordon WARAH</t>
  </si>
  <si>
    <t>09/06/18</t>
  </si>
  <si>
    <t>Marienga, Collins</t>
  </si>
  <si>
    <t>09/06/18</t>
  </si>
  <si>
    <t>SAFARICOM 7TH-9TH</t>
  </si>
  <si>
    <t>11/06/18</t>
  </si>
  <si>
    <t>kamoche, daniel</t>
  </si>
  <si>
    <t>11/06/18</t>
  </si>
  <si>
    <t>Araka Doreen,</t>
  </si>
  <si>
    <t>12/06/18</t>
  </si>
  <si>
    <t>Opondo, Seline</t>
  </si>
  <si>
    <t>12/06/18</t>
  </si>
  <si>
    <t>Choge, Sarah Cherop</t>
  </si>
  <si>
    <t>12/06/18</t>
  </si>
  <si>
    <t>Obura, Julia</t>
  </si>
  <si>
    <t>13/06/18</t>
  </si>
  <si>
    <t>Owiyo, Timothy OWIYO</t>
  </si>
  <si>
    <t>13/06/18</t>
  </si>
  <si>
    <t>Murage, Esther</t>
  </si>
  <si>
    <t>13/06/18</t>
  </si>
  <si>
    <t>Adere, Awino Lillian</t>
  </si>
  <si>
    <t>13/06/18</t>
  </si>
  <si>
    <t>Onyimbo, Jared</t>
  </si>
  <si>
    <t>13/06/18</t>
  </si>
  <si>
    <t>Nguyai, Fiona fiona nguyai</t>
  </si>
  <si>
    <t>16/06/18</t>
  </si>
  <si>
    <t>Karuga Muthii, Richard</t>
  </si>
  <si>
    <t>18/06/18</t>
  </si>
  <si>
    <t>Rono, Mary RONO MARY</t>
  </si>
  <si>
    <t>18/06/18</t>
  </si>
  <si>
    <t>Muriuki Wambui, Carole</t>
  </si>
  <si>
    <t>19/06/18</t>
  </si>
  <si>
    <t>murray, Kelvin MURRAY</t>
  </si>
  <si>
    <t>19/06/18</t>
  </si>
  <si>
    <t>Ikwaras, Shadrack</t>
  </si>
  <si>
    <t>19/06/18</t>
  </si>
  <si>
    <t>Mureithi, Elvis</t>
  </si>
  <si>
    <t>19/06/18</t>
  </si>
  <si>
    <t>SAF 11TH-15TH JUNE</t>
  </si>
  <si>
    <t>20/06/18</t>
  </si>
  <si>
    <t>Maingi, Catherine</t>
  </si>
  <si>
    <t>21/06/18</t>
  </si>
  <si>
    <t>Ombijah, Charles</t>
  </si>
  <si>
    <t>21/06/18</t>
  </si>
  <si>
    <t>Wambui Mwangi, Caroline</t>
  </si>
  <si>
    <t>22/06/18</t>
  </si>
  <si>
    <t>Safaricom Marketing</t>
  </si>
  <si>
    <t>25/06/18</t>
  </si>
  <si>
    <t>Sang Edwin,</t>
  </si>
  <si>
    <t>25/06/18</t>
  </si>
  <si>
    <t>Saf SV18060873,</t>
  </si>
  <si>
    <t>27/06/18</t>
  </si>
  <si>
    <t>Ochola, Wilfred</t>
  </si>
  <si>
    <t>28/06/18</t>
  </si>
  <si>
    <t>Okelo, John</t>
  </si>
  <si>
    <t>28/06/18</t>
  </si>
  <si>
    <t>Odhek, Collins</t>
  </si>
  <si>
    <t>SAFARICOM</t>
  </si>
  <si>
    <t>SV18060144</t>
  </si>
  <si>
    <t>SV18060383</t>
  </si>
  <si>
    <t>sv18060792,</t>
  </si>
  <si>
    <t>SV18060263</t>
  </si>
  <si>
    <t>SV18051448</t>
  </si>
  <si>
    <t>SV18060287</t>
  </si>
  <si>
    <t>SV18060474</t>
  </si>
  <si>
    <t>SV18060288</t>
  </si>
  <si>
    <t>SV18060343</t>
  </si>
  <si>
    <t>SV18060447</t>
  </si>
  <si>
    <t>SV18060449</t>
  </si>
  <si>
    <t>SV18060361</t>
  </si>
  <si>
    <t>SV18051551</t>
  </si>
  <si>
    <t>SV18060520</t>
  </si>
  <si>
    <t>SV18060518</t>
  </si>
  <si>
    <t>SV18060873,</t>
  </si>
  <si>
    <t>SV18061102</t>
  </si>
  <si>
    <t>SV18061101</t>
  </si>
  <si>
    <t>SV18060844</t>
  </si>
  <si>
    <t>SV18060697</t>
  </si>
  <si>
    <t>SV18060908</t>
  </si>
  <si>
    <t>SV18060709</t>
  </si>
  <si>
    <t>SV18060348/SV18050718</t>
  </si>
  <si>
    <t>SV18060697/SV18060684</t>
  </si>
  <si>
    <t>SV18061138</t>
  </si>
  <si>
    <t>Gakiria Paul</t>
  </si>
  <si>
    <t>sv18061103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</si>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</sst>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sz val="8"/>
      <name val="Arial"/>
      <family val="2"/>
    </font>
    <font>
      <sz val="8"/>
      <name val="Arial Italic"/>
      <family val="2"/>
    </font>
    <font>
      <b/>
      <sz val="9"/>
      <name val="Arial Bold"/>
      <family val="2"/>
    </font>
    <font>
      <b/>
      <sz val="9"/>
      <name val="Arial"/>
      <family val="2"/>
    </font>
    <font>
      <b/>
      <sz val="11"/>
      <name val="Arial Bold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4" fontId="1" fillId="0" borderId="0" xfId="0" applyNumberFormat="1" applyFont="1"/>
    <xf numFmtId="0" fontId="2" fillId="0" borderId="0" xfId="0" applyNumberFormat="1" applyFont="1"/>
    <xf numFmtId="0" fontId="4" fillId="0" borderId="0" xfId="0" applyFont="1"/>
    <xf numFmtId="0" fontId="5" fillId="0" borderId="0" xfId="0" applyNumberFormat="1" applyFont="1"/>
    <xf numFmtId="0" fontId="6" fillId="0" borderId="0" xfId="0" applyFont="1"/>
    <xf numFmtId="0" fontId="0" fillId="0" borderId="1" xfId="0" applyBorder="1"/>
    <xf numFmtId="0" fontId="1" fillId="0" borderId="1" xfId="0" applyNumberFormat="1" applyFont="1" applyBorder="1"/>
    <xf numFmtId="1" fontId="1" fillId="0" borderId="1" xfId="0" applyNumberFormat="1" applyFont="1" applyBorder="1"/>
    <xf numFmtId="4" fontId="1" fillId="0" borderId="1" xfId="0" applyNumberFormat="1" applyFont="1" applyBorder="1"/>
    <xf numFmtId="0" fontId="3" fillId="0" borderId="1" xfId="0" applyNumberFormat="1" applyFont="1" applyBorder="1"/>
    <xf numFmtId="0" fontId="4" fillId="0" borderId="1" xfId="0" applyFont="1" applyBorder="1"/>
    <xf numFmtId="0" fontId="1" fillId="2" borderId="1" xfId="0" applyNumberFormat="1" applyFont="1" applyFill="1" applyBorder="1"/>
    <xf numFmtId="1" fontId="1" fillId="2" borderId="1" xfId="0" applyNumberFormat="1" applyFont="1" applyFill="1" applyBorder="1"/>
    <xf numFmtId="4" fontId="1" fillId="2" borderId="1" xfId="0" applyNumberFormat="1" applyFont="1" applyFill="1" applyBorder="1"/>
    <xf numFmtId="0" fontId="0" fillId="2" borderId="1" xfId="0" applyFill="1" applyBorder="1"/>
    <xf numFmtId="0" fontId="0" fillId="2" borderId="0" xfId="0" applyFill="1"/>
    <xf numFmtId="0" fontId="1" fillId="2" borderId="1" xfId="0" applyFont="1" applyFill="1" applyBorder="1"/>
    <xf numFmtId="4" fontId="0" fillId="2" borderId="1" xfId="0" applyNumberFormat="1" applyFont="1" applyFill="1" applyBorder="1"/>
    <xf numFmtId="14" fontId="1" fillId="2" borderId="1" xfId="0" applyNumberFormat="1" applyFont="1" applyFill="1" applyBorder="1"/>
    <xf numFmtId="4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1"/>
  <sheetViews>
    <sheetView tabSelected="1" workbookViewId="0">
      <selection activeCell="N26" sqref="N26"/>
    </sheetView>
  </sheetViews>
  <sheetFormatPr defaultRowHeight="12.75" x14ac:dyDescent="0.2"/>
  <cols>
    <col min="1" max="1" width="12" customWidth="1"/>
    <col min="2" max="2" width="6.7109375" customWidth="1"/>
    <col min="3" max="3" width="21"/>
    <col min="4" max="4" width="11.7109375" bestFit="1" customWidth="1"/>
    <col min="5" max="5" width="23.140625" bestFit="1" customWidth="1"/>
  </cols>
  <sheetData>
    <row r="3" spans="1:5" s="6" customFormat="1" ht="15" x14ac:dyDescent="0.25">
      <c r="A3" s="5" t="s">
        <v>65</v>
      </c>
    </row>
    <row r="4" spans="1:5" s="4" customFormat="1" ht="12" x14ac:dyDescent="0.2">
      <c r="A4" s="11" t="s">
        <v>0</v>
      </c>
      <c r="B4" s="11" t="s">
        <v>1</v>
      </c>
      <c r="C4" s="11" t="s">
        <v>2</v>
      </c>
      <c r="D4" s="11" t="s">
        <v>3</v>
      </c>
      <c r="E4" s="12"/>
    </row>
    <row r="5" spans="1:5" x14ac:dyDescent="0.2">
      <c r="A5" s="8" t="s">
        <v>4</v>
      </c>
      <c r="B5" s="9">
        <v>3701</v>
      </c>
      <c r="C5" s="8" t="s">
        <v>5</v>
      </c>
      <c r="D5" s="10">
        <v>51000</v>
      </c>
      <c r="E5" s="7" t="s">
        <v>6</v>
      </c>
    </row>
    <row r="6" spans="1:5" s="17" customFormat="1" x14ac:dyDescent="0.2">
      <c r="A6" s="13" t="s">
        <v>7</v>
      </c>
      <c r="B6" s="14">
        <v>3752</v>
      </c>
      <c r="C6" s="13" t="s">
        <v>8</v>
      </c>
      <c r="D6" s="15">
        <v>124640</v>
      </c>
      <c r="E6" s="16" t="s">
        <v>88</v>
      </c>
    </row>
    <row r="7" spans="1:5" s="17" customFormat="1" x14ac:dyDescent="0.2">
      <c r="A7" s="13" t="s">
        <v>9</v>
      </c>
      <c r="B7" s="14">
        <v>3753</v>
      </c>
      <c r="C7" s="13" t="s">
        <v>10</v>
      </c>
      <c r="D7" s="15">
        <v>120280</v>
      </c>
      <c r="E7" s="16" t="s">
        <v>88</v>
      </c>
    </row>
    <row r="8" spans="1:5" s="17" customFormat="1" x14ac:dyDescent="0.2">
      <c r="A8" s="13" t="s">
        <v>11</v>
      </c>
      <c r="B8" s="14">
        <v>3756</v>
      </c>
      <c r="C8" s="13" t="s">
        <v>12</v>
      </c>
      <c r="D8" s="15">
        <v>63190</v>
      </c>
      <c r="E8" s="16" t="s">
        <v>66</v>
      </c>
    </row>
    <row r="9" spans="1:5" s="17" customFormat="1" x14ac:dyDescent="0.2">
      <c r="A9" s="13" t="s">
        <v>13</v>
      </c>
      <c r="B9" s="14">
        <v>3760</v>
      </c>
      <c r="C9" s="13" t="s">
        <v>14</v>
      </c>
      <c r="D9" s="15">
        <v>6500</v>
      </c>
      <c r="E9" s="16" t="s">
        <v>69</v>
      </c>
    </row>
    <row r="10" spans="1:5" s="17" customFormat="1" x14ac:dyDescent="0.2">
      <c r="A10" s="13" t="s">
        <v>15</v>
      </c>
      <c r="B10" s="14">
        <v>3789</v>
      </c>
      <c r="C10" s="13" t="s">
        <v>16</v>
      </c>
      <c r="D10" s="15">
        <v>19300</v>
      </c>
      <c r="E10" s="16" t="s">
        <v>70</v>
      </c>
    </row>
    <row r="11" spans="1:5" s="17" customFormat="1" x14ac:dyDescent="0.2">
      <c r="A11" s="13" t="s">
        <v>17</v>
      </c>
      <c r="B11" s="14">
        <v>3806</v>
      </c>
      <c r="C11" s="13" t="s">
        <v>18</v>
      </c>
      <c r="D11" s="15">
        <v>6500</v>
      </c>
      <c r="E11" s="16" t="s">
        <v>71</v>
      </c>
    </row>
    <row r="12" spans="1:5" s="17" customFormat="1" x14ac:dyDescent="0.2">
      <c r="A12" s="13" t="s">
        <v>19</v>
      </c>
      <c r="B12" s="14">
        <v>3807</v>
      </c>
      <c r="C12" s="13" t="s">
        <v>20</v>
      </c>
      <c r="D12" s="15">
        <v>6500</v>
      </c>
      <c r="E12" s="16" t="s">
        <v>72</v>
      </c>
    </row>
    <row r="13" spans="1:5" s="17" customFormat="1" x14ac:dyDescent="0.2">
      <c r="A13" s="13" t="s">
        <v>21</v>
      </c>
      <c r="B13" s="14">
        <v>3808</v>
      </c>
      <c r="C13" s="13" t="s">
        <v>22</v>
      </c>
      <c r="D13" s="15">
        <v>10000</v>
      </c>
      <c r="E13" s="16" t="s">
        <v>73</v>
      </c>
    </row>
    <row r="14" spans="1:5" s="17" customFormat="1" x14ac:dyDescent="0.2">
      <c r="A14" s="13" t="s">
        <v>23</v>
      </c>
      <c r="B14" s="14">
        <v>3818</v>
      </c>
      <c r="C14" s="13" t="s">
        <v>24</v>
      </c>
      <c r="D14" s="15">
        <v>6500</v>
      </c>
      <c r="E14" s="16" t="s">
        <v>74</v>
      </c>
    </row>
    <row r="15" spans="1:5" s="17" customFormat="1" x14ac:dyDescent="0.2">
      <c r="A15" s="13" t="s">
        <v>25</v>
      </c>
      <c r="B15" s="14">
        <v>3819</v>
      </c>
      <c r="C15" s="13" t="s">
        <v>26</v>
      </c>
      <c r="D15" s="15">
        <v>5000</v>
      </c>
      <c r="E15" s="16" t="s">
        <v>75</v>
      </c>
    </row>
    <row r="16" spans="1:5" s="17" customFormat="1" x14ac:dyDescent="0.2">
      <c r="A16" s="13" t="s">
        <v>27</v>
      </c>
      <c r="B16" s="14">
        <v>3820</v>
      </c>
      <c r="C16" s="13" t="s">
        <v>28</v>
      </c>
      <c r="D16" s="15">
        <v>6180</v>
      </c>
      <c r="E16" s="16" t="s">
        <v>76</v>
      </c>
    </row>
    <row r="17" spans="1:5" s="17" customFormat="1" x14ac:dyDescent="0.2">
      <c r="A17" s="13" t="s">
        <v>29</v>
      </c>
      <c r="B17" s="14">
        <v>3822</v>
      </c>
      <c r="C17" s="13" t="s">
        <v>30</v>
      </c>
      <c r="D17" s="15">
        <v>13000</v>
      </c>
      <c r="E17" s="16" t="s">
        <v>77</v>
      </c>
    </row>
    <row r="18" spans="1:5" x14ac:dyDescent="0.2">
      <c r="A18" s="8" t="s">
        <v>31</v>
      </c>
      <c r="B18" s="9">
        <v>3832</v>
      </c>
      <c r="C18" s="8" t="s">
        <v>32</v>
      </c>
      <c r="D18" s="10">
        <v>5000</v>
      </c>
      <c r="E18" s="7" t="s">
        <v>76</v>
      </c>
    </row>
    <row r="19" spans="1:5" s="17" customFormat="1" x14ac:dyDescent="0.2">
      <c r="A19" s="13" t="s">
        <v>33</v>
      </c>
      <c r="B19" s="14">
        <v>3876</v>
      </c>
      <c r="C19" s="13" t="s">
        <v>34</v>
      </c>
      <c r="D19" s="15">
        <v>79240</v>
      </c>
      <c r="E19" s="16" t="s">
        <v>78</v>
      </c>
    </row>
    <row r="20" spans="1:5" s="17" customFormat="1" x14ac:dyDescent="0.2">
      <c r="A20" s="13" t="s">
        <v>35</v>
      </c>
      <c r="B20" s="14">
        <v>3879</v>
      </c>
      <c r="C20" s="13" t="s">
        <v>36</v>
      </c>
      <c r="D20" s="15">
        <v>6500</v>
      </c>
      <c r="E20" s="16" t="s">
        <v>79</v>
      </c>
    </row>
    <row r="21" spans="1:5" s="17" customFormat="1" x14ac:dyDescent="0.2">
      <c r="A21" s="13" t="s">
        <v>37</v>
      </c>
      <c r="B21" s="14">
        <v>3880</v>
      </c>
      <c r="C21" s="13" t="s">
        <v>38</v>
      </c>
      <c r="D21" s="15">
        <v>5000</v>
      </c>
      <c r="E21" s="16" t="s">
        <v>87</v>
      </c>
    </row>
    <row r="22" spans="1:5" s="17" customFormat="1" x14ac:dyDescent="0.2">
      <c r="A22" s="13" t="s">
        <v>39</v>
      </c>
      <c r="B22" s="14">
        <v>3894</v>
      </c>
      <c r="C22" s="13" t="s">
        <v>40</v>
      </c>
      <c r="D22" s="15">
        <v>5000</v>
      </c>
      <c r="E22" s="16" t="s">
        <v>85</v>
      </c>
    </row>
    <row r="23" spans="1:5" s="17" customFormat="1" x14ac:dyDescent="0.2">
      <c r="A23" s="13" t="s">
        <v>41</v>
      </c>
      <c r="B23" s="14">
        <v>3895</v>
      </c>
      <c r="C23" s="13" t="s">
        <v>42</v>
      </c>
      <c r="D23" s="15">
        <v>6500</v>
      </c>
      <c r="E23" s="16" t="s">
        <v>85</v>
      </c>
    </row>
    <row r="24" spans="1:5" s="17" customFormat="1" x14ac:dyDescent="0.2">
      <c r="A24" s="13" t="s">
        <v>43</v>
      </c>
      <c r="B24" s="14">
        <v>3896</v>
      </c>
      <c r="C24" s="13" t="s">
        <v>44</v>
      </c>
      <c r="D24" s="15">
        <v>10000</v>
      </c>
      <c r="E24" s="16" t="s">
        <v>89</v>
      </c>
    </row>
    <row r="25" spans="1:5" s="17" customFormat="1" x14ac:dyDescent="0.2">
      <c r="A25" s="13" t="s">
        <v>45</v>
      </c>
      <c r="B25" s="14">
        <v>3897</v>
      </c>
      <c r="C25" s="13" t="s">
        <v>46</v>
      </c>
      <c r="D25" s="15">
        <v>145290</v>
      </c>
      <c r="E25" s="16" t="s">
        <v>67</v>
      </c>
    </row>
    <row r="26" spans="1:5" s="17" customFormat="1" x14ac:dyDescent="0.2">
      <c r="A26" s="13" t="s">
        <v>47</v>
      </c>
      <c r="B26" s="14">
        <v>3921</v>
      </c>
      <c r="C26" s="13" t="s">
        <v>48</v>
      </c>
      <c r="D26" s="15">
        <v>5000</v>
      </c>
      <c r="E26" s="16" t="s">
        <v>84</v>
      </c>
    </row>
    <row r="27" spans="1:5" s="17" customFormat="1" x14ac:dyDescent="0.2">
      <c r="A27" s="13" t="s">
        <v>49</v>
      </c>
      <c r="B27" s="14">
        <v>3932</v>
      </c>
      <c r="C27" s="13" t="s">
        <v>50</v>
      </c>
      <c r="D27" s="15">
        <v>5000</v>
      </c>
      <c r="E27" s="16" t="s">
        <v>86</v>
      </c>
    </row>
    <row r="28" spans="1:5" s="17" customFormat="1" x14ac:dyDescent="0.2">
      <c r="A28" s="13" t="s">
        <v>51</v>
      </c>
      <c r="B28" s="14">
        <v>3933</v>
      </c>
      <c r="C28" s="13" t="s">
        <v>52</v>
      </c>
      <c r="D28" s="15">
        <v>6350</v>
      </c>
      <c r="E28" s="16" t="s">
        <v>84</v>
      </c>
    </row>
    <row r="29" spans="1:5" s="17" customFormat="1" x14ac:dyDescent="0.2">
      <c r="A29" s="13" t="s">
        <v>53</v>
      </c>
      <c r="B29" s="14">
        <v>3944</v>
      </c>
      <c r="C29" s="13" t="s">
        <v>54</v>
      </c>
      <c r="D29" s="15">
        <v>75930</v>
      </c>
      <c r="E29" s="16" t="s">
        <v>68</v>
      </c>
    </row>
    <row r="30" spans="1:5" s="17" customFormat="1" x14ac:dyDescent="0.2">
      <c r="A30" s="13" t="s">
        <v>55</v>
      </c>
      <c r="B30" s="14">
        <v>3978</v>
      </c>
      <c r="C30" s="13" t="s">
        <v>56</v>
      </c>
      <c r="D30" s="15">
        <v>5000</v>
      </c>
      <c r="E30" s="16" t="s">
        <v>80</v>
      </c>
    </row>
    <row r="31" spans="1:5" s="17" customFormat="1" x14ac:dyDescent="0.2">
      <c r="A31" s="13" t="s">
        <v>57</v>
      </c>
      <c r="B31" s="14">
        <v>3991</v>
      </c>
      <c r="C31" s="13" t="s">
        <v>58</v>
      </c>
      <c r="D31" s="15">
        <v>85710</v>
      </c>
      <c r="E31" s="16" t="s">
        <v>81</v>
      </c>
    </row>
    <row r="32" spans="1:5" s="17" customFormat="1" x14ac:dyDescent="0.2">
      <c r="A32" s="13" t="s">
        <v>59</v>
      </c>
      <c r="B32" s="14">
        <v>4004</v>
      </c>
      <c r="C32" s="13" t="s">
        <v>60</v>
      </c>
      <c r="D32" s="15">
        <v>5000</v>
      </c>
      <c r="E32" s="16" t="s">
        <v>82</v>
      </c>
    </row>
    <row r="33" spans="1:5" s="17" customFormat="1" x14ac:dyDescent="0.2">
      <c r="A33" s="13" t="s">
        <v>61</v>
      </c>
      <c r="B33" s="14">
        <v>4028</v>
      </c>
      <c r="C33" s="13" t="s">
        <v>62</v>
      </c>
      <c r="D33" s="15">
        <v>10000</v>
      </c>
      <c r="E33" s="16" t="s">
        <v>90</v>
      </c>
    </row>
    <row r="34" spans="1:5" s="17" customFormat="1" x14ac:dyDescent="0.2">
      <c r="A34" s="13" t="s">
        <v>63</v>
      </c>
      <c r="B34" s="14">
        <v>4031</v>
      </c>
      <c r="C34" s="13" t="s">
        <v>64</v>
      </c>
      <c r="D34" s="15">
        <v>6500</v>
      </c>
      <c r="E34" s="16" t="s">
        <v>83</v>
      </c>
    </row>
    <row r="35" spans="1:5" s="17" customFormat="1" ht="12" customHeight="1" x14ac:dyDescent="0.2">
      <c r="A35" s="13" t="s">
        <v>61</v>
      </c>
      <c r="B35" s="18">
        <v>4043</v>
      </c>
      <c r="C35" s="13" t="s">
        <v>91</v>
      </c>
      <c r="D35" s="15">
        <v>18000</v>
      </c>
      <c r="E35" s="19" t="s">
        <v>92</v>
      </c>
    </row>
    <row r="36" spans="1:5" s="17" customFormat="1" ht="12" customHeight="1" x14ac:dyDescent="0.2">
      <c r="A36" s="20">
        <v>43264</v>
      </c>
      <c r="B36" s="18">
        <v>16686</v>
      </c>
      <c r="C36" s="13" t="s">
        <v>91</v>
      </c>
      <c r="D36" s="15">
        <v>11720</v>
      </c>
      <c r="E36" s="19" t="s">
        <v>77</v>
      </c>
    </row>
    <row r="37" spans="1:5" s="17" customFormat="1" x14ac:dyDescent="0.2">
      <c r="A37" s="13"/>
      <c r="B37" s="16"/>
      <c r="C37" s="13" t="s">
        <v>93</v>
      </c>
      <c r="D37" s="21">
        <f>SUM(D5:D36)</f>
        <v>935330</v>
      </c>
      <c r="E37" s="16"/>
    </row>
    <row r="38" spans="1:5" x14ac:dyDescent="0.2">
      <c r="B38" s="1"/>
      <c r="C38" s="1"/>
      <c r="D38" s="1"/>
      <c r="E38" s="1"/>
    </row>
    <row r="39" spans="1:5" x14ac:dyDescent="0.2">
      <c r="B39" s="2"/>
      <c r="C39" s="2"/>
      <c r="E39" s="2"/>
    </row>
    <row r="41" spans="1:5" x14ac:dyDescent="0.2">
      <c r="A41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Victoria Stephen</cp:lastModifiedBy>
  <cp:lastPrinted>2018-07-05T09:18:38Z</cp:lastPrinted>
  <dcterms:created xsi:type="dcterms:W3CDTF">2018-06-30T04:21:40Z</dcterms:created>
  <dcterms:modified xsi:type="dcterms:W3CDTF">2018-07-16T05:51:09Z</dcterms:modified>
</cp:coreProperties>
</file>